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M:\2_TEMES_EN_CURS\1_ESTUDIS\PORTAL TRANSPARENCIA\DOCENCIA\2024_25\FITXERS PUBLICATS\"/>
    </mc:Choice>
  </mc:AlternateContent>
  <xr:revisionPtr revIDLastSave="0" documentId="13_ncr:1_{7B0BB3D4-349C-4FD3-93EE-C803564E08EB}" xr6:coauthVersionLast="47" xr6:coauthVersionMax="47" xr10:uidLastSave="{00000000-0000-0000-0000-000000000000}"/>
  <bookViews>
    <workbookView xWindow="28680" yWindow="-120" windowWidth="19440" windowHeight="15000" xr2:uid="{B42609CB-CD2F-4161-9C02-12B97E13F37B}"/>
  </bookViews>
  <sheets>
    <sheet name="Demanda Graus Evoluci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C63" i="1"/>
</calcChain>
</file>

<file path=xl/sharedStrings.xml><?xml version="1.0" encoding="utf-8"?>
<sst xmlns="http://schemas.openxmlformats.org/spreadsheetml/2006/main" count="57" uniqueCount="56">
  <si>
    <t>Sol·licitants 1a preferència</t>
  </si>
  <si>
    <t xml:space="preserve">  Doble titulació: Eng. Mecànica i Eng. de l'Energia i Sostenibilitat - DMS</t>
  </si>
  <si>
    <t xml:space="preserve">  Doble titulació: Enginyeria en Organització Industrial  i  ADE - DOA</t>
  </si>
  <si>
    <t xml:space="preserve">  Doble titulació: G. Enginyeria Forestal i G. Conservació de la Natura - DFC</t>
  </si>
  <si>
    <t xml:space="preserve">  Doble titulació: G. Estudis Anglesos i G. Llengües Aplicades i Traducció - DET</t>
  </si>
  <si>
    <t xml:space="preserve">  Doble titulació: G. Filologia Hispànica i G. Llengües Aplicades i Traducció - DHT</t>
  </si>
  <si>
    <t xml:space="preserve">  Doble titulació: Grau en Administració i Direcció d'Empreses i Turisme - DTA</t>
  </si>
  <si>
    <t xml:space="preserve">  Doble Titulació: Grau en CAFE i Grau en Fisioteràpia - DCF</t>
  </si>
  <si>
    <t xml:space="preserve">  Doble Titulació: Grau en Dret i Grau en Administració i Direcció d'Empreses - DDA</t>
  </si>
  <si>
    <t xml:space="preserve">  Doble titulació: Grau en Educació Infantil i Grau en Educació Primària - DP2-DIP</t>
  </si>
  <si>
    <t xml:space="preserve">  Doble titulació: Grau en Educació Primària i Grau en CAFE - DP3</t>
  </si>
  <si>
    <t xml:space="preserve">  Doble titulació: Grau en Infermeria i Grau en Fisioteràpia - DI2</t>
  </si>
  <si>
    <t xml:space="preserve">  Doble titulació: Grau en Nutrició Humana i Dietètica i Grau en Fisioteràpia - DNF</t>
  </si>
  <si>
    <t xml:space="preserve">  Doble titulació: Grau en Veterinària i Grau en Ciència i Producció Animal - DVP</t>
  </si>
  <si>
    <t xml:space="preserve">  Doble Titulació: Grau Eng.Informàtica i Grau en Administr.Direcció Empreses - DIA</t>
  </si>
  <si>
    <t xml:space="preserve">  Doble: G. Filol. Catalana i Estudis Occitans i G. Ll. Aplicades i Traducció - DCT</t>
  </si>
  <si>
    <t xml:space="preserve">  Grau en Administració i Direcció d'Empreses - G31</t>
  </si>
  <si>
    <t xml:space="preserve">  Grau en Administració i Direcció d'Empreses - Igualada - G37</t>
  </si>
  <si>
    <t xml:space="preserve">  Grau en Arquitectura Tècnica i Edificació - G56</t>
  </si>
  <si>
    <t xml:space="preserve">  Grau en Biotecnologia - G02</t>
  </si>
  <si>
    <t xml:space="preserve">  Grau en Ciència i Tecnologia d'Aliments - G03</t>
  </si>
  <si>
    <t xml:space="preserve">  Grau en Ciències Biomèdiques - G23</t>
  </si>
  <si>
    <t xml:space="preserve">  Grau en Comunicació  i Periodisme Audiovisuals - GPC</t>
  </si>
  <si>
    <t xml:space="preserve">  Grau en Disseny Digital i Tecnologies Creatives - G58</t>
  </si>
  <si>
    <t xml:space="preserve">  Grau en Dret - G32</t>
  </si>
  <si>
    <t xml:space="preserve">  Grau en Educació Infantil - G41</t>
  </si>
  <si>
    <t xml:space="preserve">  Grau en Educació Primària - G49</t>
  </si>
  <si>
    <t xml:space="preserve">  Grau en Educació Social - G43</t>
  </si>
  <si>
    <t xml:space="preserve">  Grau en Enginyeria Agrària i Alimentària - G05</t>
  </si>
  <si>
    <t xml:space="preserve">  Grau en Enginyeria Forestal - G04</t>
  </si>
  <si>
    <t xml:space="preserve">  Grau en Enginyeria Informàtica - G52 - Lleida</t>
  </si>
  <si>
    <t xml:space="preserve">  Grau en Enginyeria Informàtica - G51 - Igualada</t>
  </si>
  <si>
    <t xml:space="preserve">  Grau en Estudis Anglesos - GAN</t>
  </si>
  <si>
    <t xml:space="preserve">  Grau en Filologia Catalana i Estudis Occitans - GFC</t>
  </si>
  <si>
    <t xml:space="preserve">  Grau en Filologia Hispànica - G19</t>
  </si>
  <si>
    <t xml:space="preserve">  Grau en Fisioterapia - G62</t>
  </si>
  <si>
    <t xml:space="preserve">  Grau en Geografia - G20</t>
  </si>
  <si>
    <t xml:space="preserve">  Grau en Història (reverificació 2015) - G13</t>
  </si>
  <si>
    <t xml:space="preserve">  Grau en Història de l'Art i Gestió del Patrimoni Artístic - G14</t>
  </si>
  <si>
    <t xml:space="preserve">  Grau en Infermeria - G65 - Lleida</t>
  </si>
  <si>
    <t xml:space="preserve">  Grau en Infermeria - I65 - Igualada</t>
  </si>
  <si>
    <t xml:space="preserve">  Grau en Medicina - G21</t>
  </si>
  <si>
    <t xml:space="preserve">  Grau en Nutrició Humana i Dietètica - G22</t>
  </si>
  <si>
    <t xml:space="preserve">  Grau en Psicologia - G48</t>
  </si>
  <si>
    <t xml:space="preserve">  Grau en Treball Social - G44</t>
  </si>
  <si>
    <t xml:space="preserve">  Grau en Turisme - G33</t>
  </si>
  <si>
    <t xml:space="preserve">  Tronc comú de les enginyeries industrials - Igualada - TC1</t>
  </si>
  <si>
    <t xml:space="preserve">  Tronc comú de les enginyeries industrials - Lleida - TC0</t>
  </si>
  <si>
    <t>2023-24</t>
  </si>
  <si>
    <t xml:space="preserve">  PARS Enginyeria Informàtica </t>
  </si>
  <si>
    <t xml:space="preserve">  PARS Enginyeries Industrials</t>
  </si>
  <si>
    <t>2024-25</t>
  </si>
  <si>
    <t>Demanda de places de Grau. Curs 2024-25</t>
  </si>
  <si>
    <t>Dades a 1 desembre 2024</t>
  </si>
  <si>
    <t xml:space="preserve">Font: 
CIC - preinscripció - 1a assignació juny 2024
CIC - preinscripció - 1a assignació juny 2023
</t>
  </si>
  <si>
    <t>Fitxer actualitzat a març 2025. Actualització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</si>
</sst>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algun Gothic"/>
      <family val="2"/>
    </font>
    <font>
      <sz val="11"/>
      <color theme="1"/>
      <name val="Malgun Gothic"/>
      <family val="2"/>
    </font>
    <font>
      <b/>
      <sz val="12"/>
      <name val="Malgun Gothic"/>
      <family val="2"/>
    </font>
    <font>
      <sz val="11"/>
      <name val="Malgun Gothic"/>
      <family val="2"/>
    </font>
    <font>
      <b/>
      <sz val="11"/>
      <name val="Malgun Gothic"/>
      <family val="2"/>
    </font>
    <font>
      <b/>
      <sz val="11"/>
      <color theme="1"/>
      <name val="Malgun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3" borderId="1" xfId="0" applyFill="1" applyBorder="1" applyAlignment="1">
      <alignment horizontal="center"/>
    </xf>
    <xf numFmtId="9" fontId="0" fillId="0" borderId="0" xfId="1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985725</xdr:colOff>
      <xdr:row>3</xdr:row>
      <xdr:rowOff>127219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119208-8D60-4E82-9DF4-4838B997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5"/>
          <a:ext cx="900000" cy="708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1BC1-1C32-4088-B604-247A605474FB}">
  <sheetPr>
    <pageSetUpPr fitToPage="1"/>
  </sheetPr>
  <dimension ref="A6:D67"/>
  <sheetViews>
    <sheetView showGridLines="0" tabSelected="1" zoomScale="80" zoomScaleNormal="80" workbookViewId="0">
      <selection activeCell="G7" sqref="G7"/>
    </sheetView>
  </sheetViews>
  <sheetFormatPr baseColWidth="10" defaultColWidth="11" defaultRowHeight="16.5" x14ac:dyDescent="0.3"/>
  <cols>
    <col min="1" max="1" width="77.875" customWidth="1"/>
    <col min="2" max="3" width="20.375" style="13" customWidth="1"/>
  </cols>
  <sheetData>
    <row r="6" spans="1:3" x14ac:dyDescent="0.3">
      <c r="A6" s="14" t="s">
        <v>55</v>
      </c>
    </row>
    <row r="8" spans="1:3" ht="17.25" x14ac:dyDescent="0.3">
      <c r="A8" s="1" t="s">
        <v>52</v>
      </c>
      <c r="B8" s="2"/>
      <c r="C8" s="2"/>
    </row>
    <row r="9" spans="1:3" x14ac:dyDescent="0.3">
      <c r="A9" s="3" t="s">
        <v>53</v>
      </c>
      <c r="B9" s="4"/>
      <c r="C9" s="4"/>
    </row>
    <row r="10" spans="1:3" ht="66" x14ac:dyDescent="0.3">
      <c r="A10" s="5" t="s">
        <v>54</v>
      </c>
      <c r="B10" s="6"/>
      <c r="C10" s="6"/>
    </row>
    <row r="12" spans="1:3" ht="30.75" customHeight="1" x14ac:dyDescent="0.3">
      <c r="B12" s="7" t="s">
        <v>0</v>
      </c>
      <c r="C12" s="7" t="s">
        <v>0</v>
      </c>
    </row>
    <row r="13" spans="1:3" x14ac:dyDescent="0.3">
      <c r="B13" s="7" t="s">
        <v>51</v>
      </c>
      <c r="C13" s="7" t="s">
        <v>48</v>
      </c>
    </row>
    <row r="14" spans="1:3" ht="23.25" customHeight="1" x14ac:dyDescent="0.3">
      <c r="A14" s="8" t="s">
        <v>1</v>
      </c>
      <c r="B14" s="9">
        <v>28</v>
      </c>
      <c r="C14" s="9">
        <v>28</v>
      </c>
    </row>
    <row r="15" spans="1:3" ht="18.75" customHeight="1" x14ac:dyDescent="0.3">
      <c r="A15" s="8" t="s">
        <v>2</v>
      </c>
      <c r="B15" s="9">
        <v>17</v>
      </c>
      <c r="C15" s="15">
        <v>14</v>
      </c>
    </row>
    <row r="16" spans="1:3" ht="23.25" customHeight="1" x14ac:dyDescent="0.3">
      <c r="A16" s="8" t="s">
        <v>3</v>
      </c>
      <c r="B16" s="9">
        <v>19</v>
      </c>
      <c r="C16" s="9">
        <v>29</v>
      </c>
    </row>
    <row r="17" spans="1:3" ht="23.25" customHeight="1" x14ac:dyDescent="0.3">
      <c r="A17" s="8" t="s">
        <v>4</v>
      </c>
      <c r="B17" s="9">
        <v>12</v>
      </c>
      <c r="C17" s="9">
        <v>26</v>
      </c>
    </row>
    <row r="18" spans="1:3" ht="23.25" customHeight="1" x14ac:dyDescent="0.3">
      <c r="A18" s="8" t="s">
        <v>5</v>
      </c>
      <c r="B18" s="9">
        <v>5</v>
      </c>
      <c r="C18" s="9">
        <v>5</v>
      </c>
    </row>
    <row r="19" spans="1:3" ht="23.25" customHeight="1" x14ac:dyDescent="0.3">
      <c r="A19" s="8" t="s">
        <v>6</v>
      </c>
      <c r="B19" s="9">
        <v>19</v>
      </c>
      <c r="C19" s="9">
        <v>16</v>
      </c>
    </row>
    <row r="20" spans="1:3" ht="23.25" customHeight="1" x14ac:dyDescent="0.3">
      <c r="A20" s="8" t="s">
        <v>7</v>
      </c>
      <c r="B20" s="9">
        <v>162</v>
      </c>
      <c r="C20" s="9">
        <v>37</v>
      </c>
    </row>
    <row r="21" spans="1:3" ht="23.25" customHeight="1" x14ac:dyDescent="0.3">
      <c r="A21" s="8" t="s">
        <v>8</v>
      </c>
      <c r="B21" s="9">
        <v>51</v>
      </c>
      <c r="C21" s="9">
        <v>47</v>
      </c>
    </row>
    <row r="22" spans="1:3" ht="23.25" customHeight="1" x14ac:dyDescent="0.3">
      <c r="A22" s="8" t="s">
        <v>9</v>
      </c>
      <c r="B22" s="9">
        <v>62</v>
      </c>
      <c r="C22" s="9">
        <v>48</v>
      </c>
    </row>
    <row r="23" spans="1:3" ht="23.25" customHeight="1" x14ac:dyDescent="0.3">
      <c r="A23" s="8" t="s">
        <v>10</v>
      </c>
      <c r="B23" s="9">
        <v>62</v>
      </c>
      <c r="C23" s="9">
        <v>33</v>
      </c>
    </row>
    <row r="24" spans="1:3" ht="23.25" customHeight="1" x14ac:dyDescent="0.3">
      <c r="A24" s="8" t="s">
        <v>11</v>
      </c>
      <c r="B24" s="9">
        <v>100</v>
      </c>
      <c r="C24" s="9">
        <v>187</v>
      </c>
    </row>
    <row r="25" spans="1:3" ht="23.25" customHeight="1" x14ac:dyDescent="0.3">
      <c r="A25" s="8" t="s">
        <v>12</v>
      </c>
      <c r="B25" s="9">
        <v>50</v>
      </c>
      <c r="C25" s="9">
        <v>49</v>
      </c>
    </row>
    <row r="26" spans="1:3" ht="23.25" customHeight="1" x14ac:dyDescent="0.3">
      <c r="A26" s="8" t="s">
        <v>13</v>
      </c>
      <c r="B26" s="9">
        <v>147</v>
      </c>
      <c r="C26" s="9">
        <v>172</v>
      </c>
    </row>
    <row r="27" spans="1:3" ht="23.25" customHeight="1" x14ac:dyDescent="0.3">
      <c r="A27" s="8" t="s">
        <v>14</v>
      </c>
      <c r="B27" s="9">
        <v>24</v>
      </c>
      <c r="C27" s="9">
        <v>20</v>
      </c>
    </row>
    <row r="28" spans="1:3" ht="23.25" customHeight="1" x14ac:dyDescent="0.3">
      <c r="A28" s="8" t="s">
        <v>15</v>
      </c>
      <c r="B28" s="9">
        <v>3</v>
      </c>
      <c r="C28" s="9">
        <v>2</v>
      </c>
    </row>
    <row r="29" spans="1:3" ht="23.25" customHeight="1" x14ac:dyDescent="0.3">
      <c r="A29" s="8" t="s">
        <v>16</v>
      </c>
      <c r="B29" s="9">
        <v>143</v>
      </c>
      <c r="C29" s="9">
        <v>163</v>
      </c>
    </row>
    <row r="30" spans="1:3" ht="23.25" customHeight="1" x14ac:dyDescent="0.3">
      <c r="A30" s="8" t="s">
        <v>17</v>
      </c>
      <c r="B30" s="9">
        <v>52</v>
      </c>
      <c r="C30" s="9">
        <v>45</v>
      </c>
    </row>
    <row r="31" spans="1:3" ht="23.25" customHeight="1" x14ac:dyDescent="0.3">
      <c r="A31" s="8" t="s">
        <v>18</v>
      </c>
      <c r="B31" s="9">
        <v>36</v>
      </c>
      <c r="C31" s="9">
        <v>42</v>
      </c>
    </row>
    <row r="32" spans="1:3" ht="23.25" customHeight="1" x14ac:dyDescent="0.3">
      <c r="A32" s="8" t="s">
        <v>19</v>
      </c>
      <c r="B32" s="9">
        <v>60</v>
      </c>
      <c r="C32" s="9">
        <v>41</v>
      </c>
    </row>
    <row r="33" spans="1:3" ht="23.25" customHeight="1" x14ac:dyDescent="0.3">
      <c r="A33" s="8" t="s">
        <v>20</v>
      </c>
      <c r="B33" s="9">
        <v>15</v>
      </c>
      <c r="C33" s="9">
        <v>11</v>
      </c>
    </row>
    <row r="34" spans="1:3" ht="23.25" customHeight="1" x14ac:dyDescent="0.3">
      <c r="A34" s="8" t="s">
        <v>21</v>
      </c>
      <c r="B34" s="9">
        <v>83</v>
      </c>
      <c r="C34" s="9">
        <v>78</v>
      </c>
    </row>
    <row r="35" spans="1:3" ht="23.25" customHeight="1" x14ac:dyDescent="0.3">
      <c r="A35" s="8" t="s">
        <v>22</v>
      </c>
      <c r="B35" s="9">
        <v>75</v>
      </c>
      <c r="C35" s="9">
        <v>62</v>
      </c>
    </row>
    <row r="36" spans="1:3" ht="23.25" customHeight="1" x14ac:dyDescent="0.3">
      <c r="A36" s="8" t="s">
        <v>23</v>
      </c>
      <c r="B36" s="9">
        <v>72</v>
      </c>
      <c r="C36" s="9">
        <v>73</v>
      </c>
    </row>
    <row r="37" spans="1:3" ht="23.25" customHeight="1" x14ac:dyDescent="0.3">
      <c r="A37" s="8" t="s">
        <v>24</v>
      </c>
      <c r="B37" s="9">
        <v>132</v>
      </c>
      <c r="C37" s="9">
        <v>106</v>
      </c>
    </row>
    <row r="38" spans="1:3" ht="23.25" customHeight="1" x14ac:dyDescent="0.3">
      <c r="A38" s="8" t="s">
        <v>25</v>
      </c>
      <c r="B38" s="9">
        <v>45</v>
      </c>
      <c r="C38" s="9">
        <v>41</v>
      </c>
    </row>
    <row r="39" spans="1:3" ht="23.25" customHeight="1" x14ac:dyDescent="0.3">
      <c r="A39" s="8" t="s">
        <v>26</v>
      </c>
      <c r="B39" s="9">
        <v>125</v>
      </c>
      <c r="C39" s="9">
        <v>167</v>
      </c>
    </row>
    <row r="40" spans="1:3" ht="23.25" customHeight="1" x14ac:dyDescent="0.3">
      <c r="A40" s="8" t="s">
        <v>27</v>
      </c>
      <c r="B40" s="9">
        <v>103</v>
      </c>
      <c r="C40" s="9">
        <v>103</v>
      </c>
    </row>
    <row r="41" spans="1:3" ht="23.25" customHeight="1" x14ac:dyDescent="0.3">
      <c r="A41" s="8" t="s">
        <v>28</v>
      </c>
      <c r="B41" s="9">
        <v>65</v>
      </c>
      <c r="C41" s="9">
        <v>73</v>
      </c>
    </row>
    <row r="42" spans="1:3" ht="23.25" customHeight="1" x14ac:dyDescent="0.3">
      <c r="A42" s="8" t="s">
        <v>29</v>
      </c>
      <c r="B42" s="9">
        <v>50</v>
      </c>
      <c r="C42" s="9">
        <v>34</v>
      </c>
    </row>
    <row r="43" spans="1:3" ht="23.25" customHeight="1" x14ac:dyDescent="0.3">
      <c r="A43" s="8" t="s">
        <v>30</v>
      </c>
      <c r="B43" s="9">
        <v>102</v>
      </c>
      <c r="C43" s="9">
        <v>97</v>
      </c>
    </row>
    <row r="44" spans="1:3" ht="23.25" customHeight="1" x14ac:dyDescent="0.3">
      <c r="A44" s="8" t="s">
        <v>31</v>
      </c>
      <c r="B44" s="9">
        <v>25</v>
      </c>
      <c r="C44" s="9">
        <v>48</v>
      </c>
    </row>
    <row r="45" spans="1:3" ht="23.25" customHeight="1" x14ac:dyDescent="0.3">
      <c r="A45" s="8" t="s">
        <v>32</v>
      </c>
      <c r="B45" s="9">
        <v>29</v>
      </c>
      <c r="C45" s="9">
        <v>17</v>
      </c>
    </row>
    <row r="46" spans="1:3" ht="23.25" customHeight="1" x14ac:dyDescent="0.3">
      <c r="A46" s="8" t="s">
        <v>33</v>
      </c>
      <c r="B46" s="9">
        <v>11</v>
      </c>
      <c r="C46" s="9">
        <v>9</v>
      </c>
    </row>
    <row r="47" spans="1:3" ht="23.25" customHeight="1" x14ac:dyDescent="0.3">
      <c r="A47" s="8" t="s">
        <v>34</v>
      </c>
      <c r="B47" s="9">
        <v>10</v>
      </c>
      <c r="C47" s="9">
        <v>14</v>
      </c>
    </row>
    <row r="48" spans="1:3" ht="23.25" customHeight="1" x14ac:dyDescent="0.3">
      <c r="A48" s="8" t="s">
        <v>35</v>
      </c>
      <c r="B48" s="9">
        <v>100</v>
      </c>
      <c r="C48" s="9">
        <v>116</v>
      </c>
    </row>
    <row r="49" spans="1:4" ht="23.25" customHeight="1" x14ac:dyDescent="0.3">
      <c r="A49" s="8" t="s">
        <v>36</v>
      </c>
      <c r="B49" s="9">
        <v>4</v>
      </c>
      <c r="C49" s="9">
        <v>7</v>
      </c>
    </row>
    <row r="50" spans="1:4" ht="23.25" customHeight="1" x14ac:dyDescent="0.3">
      <c r="A50" s="8" t="s">
        <v>37</v>
      </c>
      <c r="B50" s="9">
        <v>18</v>
      </c>
      <c r="C50" s="9">
        <v>21</v>
      </c>
    </row>
    <row r="51" spans="1:4" ht="23.25" customHeight="1" x14ac:dyDescent="0.3">
      <c r="A51" s="8" t="s">
        <v>38</v>
      </c>
      <c r="B51" s="9">
        <v>7</v>
      </c>
      <c r="C51" s="9">
        <v>8</v>
      </c>
    </row>
    <row r="52" spans="1:4" ht="23.25" customHeight="1" x14ac:dyDescent="0.3">
      <c r="A52" s="8" t="s">
        <v>39</v>
      </c>
      <c r="B52" s="9">
        <v>296</v>
      </c>
      <c r="C52" s="9">
        <v>371</v>
      </c>
    </row>
    <row r="53" spans="1:4" ht="23.25" customHeight="1" x14ac:dyDescent="0.3">
      <c r="A53" s="8" t="s">
        <v>40</v>
      </c>
      <c r="B53" s="9">
        <v>98</v>
      </c>
      <c r="C53" s="9">
        <v>95</v>
      </c>
    </row>
    <row r="54" spans="1:4" ht="23.25" customHeight="1" x14ac:dyDescent="0.3">
      <c r="A54" s="8" t="s">
        <v>41</v>
      </c>
      <c r="B54" s="9">
        <v>449</v>
      </c>
      <c r="C54" s="9">
        <v>518</v>
      </c>
    </row>
    <row r="55" spans="1:4" ht="23.25" customHeight="1" x14ac:dyDescent="0.3">
      <c r="A55" s="8" t="s">
        <v>42</v>
      </c>
      <c r="B55" s="9">
        <v>34</v>
      </c>
      <c r="C55" s="9">
        <v>48</v>
      </c>
    </row>
    <row r="56" spans="1:4" ht="23.25" customHeight="1" x14ac:dyDescent="0.3">
      <c r="A56" s="8" t="s">
        <v>43</v>
      </c>
      <c r="B56" s="9">
        <v>164</v>
      </c>
      <c r="C56" s="9">
        <v>150</v>
      </c>
    </row>
    <row r="57" spans="1:4" ht="23.25" customHeight="1" x14ac:dyDescent="0.3">
      <c r="A57" s="8" t="s">
        <v>44</v>
      </c>
      <c r="B57" s="9">
        <v>84</v>
      </c>
      <c r="C57" s="9">
        <v>51</v>
      </c>
    </row>
    <row r="58" spans="1:4" ht="23.25" customHeight="1" x14ac:dyDescent="0.3">
      <c r="A58" s="8" t="s">
        <v>45</v>
      </c>
      <c r="B58" s="9">
        <v>8</v>
      </c>
      <c r="C58" s="9">
        <v>11</v>
      </c>
    </row>
    <row r="59" spans="1:4" ht="23.25" customHeight="1" x14ac:dyDescent="0.3">
      <c r="A59" s="8" t="s">
        <v>46</v>
      </c>
      <c r="B59" s="9">
        <v>46</v>
      </c>
      <c r="C59" s="9">
        <v>37</v>
      </c>
    </row>
    <row r="60" spans="1:4" ht="23.25" customHeight="1" x14ac:dyDescent="0.3">
      <c r="A60" s="10" t="s">
        <v>47</v>
      </c>
      <c r="B60" s="9">
        <v>112</v>
      </c>
      <c r="C60" s="9">
        <v>97</v>
      </c>
    </row>
    <row r="61" spans="1:4" ht="23.25" customHeight="1" x14ac:dyDescent="0.3">
      <c r="A61" s="10" t="s">
        <v>49</v>
      </c>
      <c r="B61" s="9">
        <v>22</v>
      </c>
      <c r="C61" s="9">
        <v>9</v>
      </c>
    </row>
    <row r="62" spans="1:4" ht="23.25" customHeight="1" x14ac:dyDescent="0.3">
      <c r="A62" s="10" t="s">
        <v>50</v>
      </c>
      <c r="B62" s="9">
        <v>20</v>
      </c>
      <c r="C62" s="9">
        <v>14</v>
      </c>
    </row>
    <row r="63" spans="1:4" x14ac:dyDescent="0.3">
      <c r="B63" s="11">
        <f>SUM(B14:B62)</f>
        <v>3456</v>
      </c>
      <c r="C63" s="11">
        <f>SUM(C14:C62)</f>
        <v>3490</v>
      </c>
      <c r="D63" s="12"/>
    </row>
    <row r="67" spans="4:4" x14ac:dyDescent="0.3">
      <c r="D67" s="12"/>
    </row>
  </sheetData>
  <pageMargins left="0.7" right="0.7" top="0.75" bottom="0.75" header="0.3" footer="0.3"/>
  <pageSetup paperSize="9" scale="73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Demanda Graus Evolució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Milla Rufach</dc:creator>
  <cp:lastModifiedBy>Jordi Milla Rufach</cp:lastModifiedBy>
  <dcterms:created xsi:type="dcterms:W3CDTF">2024-01-22T08:17:13Z</dcterms:created>
  <dcterms:modified xsi:type="dcterms:W3CDTF">2025-03-06T08:41:51Z</dcterms:modified>
</cp:coreProperties>
</file>